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9D9D8EDC-4708-42D9-9A1D-0E72ACB9A68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상대참조" sheetId="1" r:id="rId1"/>
    <sheet name="절대참조" sheetId="4" r:id="rId2"/>
    <sheet name="혼합참조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5" l="1"/>
  <c r="G9" i="5"/>
  <c r="G10" i="5"/>
  <c r="G11" i="5"/>
  <c r="G12" i="5"/>
  <c r="G13" i="5"/>
  <c r="G14" i="5"/>
  <c r="G7" i="5"/>
  <c r="G7" i="4"/>
  <c r="G8" i="4"/>
  <c r="G9" i="4"/>
  <c r="G10" i="4"/>
  <c r="G11" i="4"/>
  <c r="G12" i="4"/>
  <c r="G13" i="4"/>
  <c r="G6" i="4"/>
</calcChain>
</file>

<file path=xl/sharedStrings.xml><?xml version="1.0" encoding="utf-8"?>
<sst xmlns="http://schemas.openxmlformats.org/spreadsheetml/2006/main" count="48" uniqueCount="18">
  <si>
    <t>분류</t>
  </si>
  <si>
    <t>1사분기</t>
  </si>
  <si>
    <t>2사분기</t>
  </si>
  <si>
    <t>3사분기</t>
  </si>
  <si>
    <t>4사분기</t>
  </si>
  <si>
    <t>합계</t>
    <phoneticPr fontId="2" type="noConversion"/>
  </si>
  <si>
    <t>내년 목표 예상치</t>
    <phoneticPr fontId="2" type="noConversion"/>
  </si>
  <si>
    <t>예상 반품률</t>
    <phoneticPr fontId="2" type="noConversion"/>
  </si>
  <si>
    <t>분류별 분기 실적</t>
    <phoneticPr fontId="2" type="noConversion"/>
  </si>
  <si>
    <t>반품 제외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</si>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</sst>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76" fontId="3" fillId="3" borderId="2" xfId="1" applyFont="1" applyFill="1" applyBorder="1" applyAlignment="1">
      <alignment horizontal="center" vertical="center"/>
    </xf>
    <xf numFmtId="9" fontId="0" fillId="4" borderId="3" xfId="0" applyNumberFormat="1" applyFill="1" applyBorder="1">
      <alignment vertical="center"/>
    </xf>
    <xf numFmtId="9" fontId="5" fillId="2" borderId="2" xfId="0" applyNumberFormat="1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vertical="center"/>
    </xf>
    <xf numFmtId="176" fontId="3" fillId="3" borderId="2" xfId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3"/>
  <sheetViews>
    <sheetView tabSelected="1" workbookViewId="0">
      <selection activeCell="G6" sqref="G6"/>
    </sheetView>
  </sheetViews>
  <sheetFormatPr defaultRowHeight="19.5" customHeight="1" x14ac:dyDescent="0.3"/>
  <cols>
    <col min="2" max="2" width="13" bestFit="1" customWidth="1"/>
    <col min="3" max="7" width="10" customWidth="1"/>
  </cols>
  <sheetData>
    <row r="2" spans="2:7" ht="19.5" customHeight="1" x14ac:dyDescent="0.3">
      <c r="B2" s="10" t="s">
        <v>8</v>
      </c>
      <c r="C2" s="10"/>
      <c r="D2" s="10"/>
      <c r="E2" s="10"/>
      <c r="F2" s="10"/>
      <c r="G2" s="10"/>
    </row>
    <row r="3" spans="2:7" ht="19.5" customHeight="1" thickBot="1" x14ac:dyDescent="0.35">
      <c r="B3" s="11"/>
      <c r="C3" s="11"/>
      <c r="D3" s="11"/>
      <c r="E3" s="11"/>
      <c r="F3" s="11"/>
      <c r="G3" s="11"/>
    </row>
    <row r="4" spans="2:7" ht="7.5" customHeight="1" x14ac:dyDescent="0.3"/>
    <row r="5" spans="2:7" ht="19.5" customHeight="1" x14ac:dyDescent="0.3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</row>
    <row r="6" spans="2:7" ht="19.5" customHeight="1" x14ac:dyDescent="0.3">
      <c r="B6" s="2" t="s">
        <v>10</v>
      </c>
      <c r="C6" s="3">
        <v>210</v>
      </c>
      <c r="D6" s="3">
        <v>339</v>
      </c>
      <c r="E6" s="3">
        <v>349</v>
      </c>
      <c r="F6" s="3">
        <v>406</v>
      </c>
      <c r="G6" s="8"/>
    </row>
    <row r="7" spans="2:7" ht="19.5" customHeight="1" x14ac:dyDescent="0.3">
      <c r="B7" s="2" t="s">
        <v>11</v>
      </c>
      <c r="C7" s="3">
        <v>126</v>
      </c>
      <c r="D7" s="3">
        <v>423</v>
      </c>
      <c r="E7" s="3">
        <v>642</v>
      </c>
      <c r="F7" s="3">
        <v>665</v>
      </c>
      <c r="G7" s="8"/>
    </row>
    <row r="8" spans="2:7" ht="19.5" customHeight="1" x14ac:dyDescent="0.3">
      <c r="B8" s="2" t="s">
        <v>12</v>
      </c>
      <c r="C8" s="3">
        <v>663</v>
      </c>
      <c r="D8" s="3">
        <v>694</v>
      </c>
      <c r="E8" s="3">
        <v>1373</v>
      </c>
      <c r="F8" s="3">
        <v>753</v>
      </c>
      <c r="G8" s="8"/>
    </row>
    <row r="9" spans="2:7" ht="19.5" customHeight="1" x14ac:dyDescent="0.3">
      <c r="B9" s="2" t="s">
        <v>13</v>
      </c>
      <c r="C9" s="3">
        <v>777</v>
      </c>
      <c r="D9" s="3">
        <v>1434</v>
      </c>
      <c r="E9" s="3">
        <v>1056</v>
      </c>
      <c r="F9" s="3">
        <v>1188</v>
      </c>
      <c r="G9" s="8"/>
    </row>
    <row r="10" spans="2:7" ht="19.5" customHeight="1" x14ac:dyDescent="0.3">
      <c r="B10" s="2" t="s">
        <v>14</v>
      </c>
      <c r="C10" s="3">
        <v>287</v>
      </c>
      <c r="D10" s="3">
        <v>663</v>
      </c>
      <c r="E10" s="3">
        <v>701</v>
      </c>
      <c r="F10" s="3">
        <v>359</v>
      </c>
      <c r="G10" s="8"/>
    </row>
    <row r="11" spans="2:7" ht="19.5" customHeight="1" x14ac:dyDescent="0.3">
      <c r="B11" s="2" t="s">
        <v>15</v>
      </c>
      <c r="C11" s="3">
        <v>827</v>
      </c>
      <c r="D11" s="3">
        <v>890</v>
      </c>
      <c r="E11" s="3">
        <v>972</v>
      </c>
      <c r="F11" s="3">
        <v>865</v>
      </c>
      <c r="G11" s="8"/>
    </row>
    <row r="12" spans="2:7" ht="19.5" customHeight="1" x14ac:dyDescent="0.3">
      <c r="B12" s="2" t="s">
        <v>16</v>
      </c>
      <c r="C12" s="3">
        <v>403</v>
      </c>
      <c r="D12" s="3">
        <v>559</v>
      </c>
      <c r="E12" s="3">
        <v>814</v>
      </c>
      <c r="F12" s="3">
        <v>674</v>
      </c>
      <c r="G12" s="8"/>
    </row>
    <row r="13" spans="2:7" ht="19.5" customHeight="1" x14ac:dyDescent="0.3">
      <c r="B13" s="2" t="s">
        <v>17</v>
      </c>
      <c r="C13" s="3">
        <v>641</v>
      </c>
      <c r="D13" s="3">
        <v>645</v>
      </c>
      <c r="E13" s="3">
        <v>476</v>
      </c>
      <c r="F13" s="3">
        <v>786</v>
      </c>
      <c r="G13" s="8"/>
    </row>
  </sheetData>
  <mergeCells count="1">
    <mergeCell ref="B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workbookViewId="0">
      <selection activeCell="H6" sqref="H6"/>
    </sheetView>
  </sheetViews>
  <sheetFormatPr defaultRowHeight="19.5" customHeight="1" x14ac:dyDescent="0.3"/>
  <cols>
    <col min="2" max="2" width="13" bestFit="1" customWidth="1"/>
    <col min="3" max="7" width="10" customWidth="1"/>
    <col min="8" max="8" width="11.875" bestFit="1" customWidth="1"/>
  </cols>
  <sheetData>
    <row r="2" spans="2:8" ht="19.5" customHeight="1" x14ac:dyDescent="0.3">
      <c r="B2" s="10" t="s">
        <v>8</v>
      </c>
      <c r="C2" s="10"/>
      <c r="D2" s="10"/>
      <c r="E2" s="10"/>
      <c r="F2" s="10"/>
      <c r="G2" s="10"/>
      <c r="H2" s="1" t="s">
        <v>7</v>
      </c>
    </row>
    <row r="3" spans="2:8" ht="19.5" customHeight="1" thickBot="1" x14ac:dyDescent="0.35">
      <c r="B3" s="11"/>
      <c r="C3" s="11"/>
      <c r="D3" s="11"/>
      <c r="E3" s="11"/>
      <c r="F3" s="11"/>
      <c r="G3" s="11"/>
      <c r="H3" s="6">
        <v>0.05</v>
      </c>
    </row>
    <row r="4" spans="2:8" ht="7.5" customHeight="1" x14ac:dyDescent="0.3"/>
    <row r="5" spans="2:8" ht="19.5" customHeight="1" x14ac:dyDescent="0.3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9</v>
      </c>
    </row>
    <row r="6" spans="2:8" ht="19.5" customHeight="1" x14ac:dyDescent="0.3">
      <c r="B6" s="2" t="s">
        <v>10</v>
      </c>
      <c r="C6" s="3">
        <v>210</v>
      </c>
      <c r="D6" s="3">
        <v>339</v>
      </c>
      <c r="E6" s="3">
        <v>349</v>
      </c>
      <c r="F6" s="3">
        <v>406</v>
      </c>
      <c r="G6" s="5">
        <f>C6+D6+E6+F6</f>
        <v>1304</v>
      </c>
      <c r="H6" s="8"/>
    </row>
    <row r="7" spans="2:8" ht="19.5" customHeight="1" x14ac:dyDescent="0.3">
      <c r="B7" s="2" t="s">
        <v>11</v>
      </c>
      <c r="C7" s="3">
        <v>126</v>
      </c>
      <c r="D7" s="3">
        <v>423</v>
      </c>
      <c r="E7" s="3">
        <v>642</v>
      </c>
      <c r="F7" s="3">
        <v>665</v>
      </c>
      <c r="G7" s="5">
        <f t="shared" ref="G7:G13" si="0">C7+D7+E7+F7</f>
        <v>1856</v>
      </c>
      <c r="H7" s="8"/>
    </row>
    <row r="8" spans="2:8" ht="19.5" customHeight="1" x14ac:dyDescent="0.3">
      <c r="B8" s="2" t="s">
        <v>12</v>
      </c>
      <c r="C8" s="3">
        <v>663</v>
      </c>
      <c r="D8" s="3">
        <v>694</v>
      </c>
      <c r="E8" s="3">
        <v>1373</v>
      </c>
      <c r="F8" s="3">
        <v>753</v>
      </c>
      <c r="G8" s="5">
        <f t="shared" si="0"/>
        <v>3483</v>
      </c>
      <c r="H8" s="8"/>
    </row>
    <row r="9" spans="2:8" ht="19.5" customHeight="1" x14ac:dyDescent="0.3">
      <c r="B9" s="2" t="s">
        <v>13</v>
      </c>
      <c r="C9" s="3">
        <v>777</v>
      </c>
      <c r="D9" s="3">
        <v>1434</v>
      </c>
      <c r="E9" s="3">
        <v>1056</v>
      </c>
      <c r="F9" s="3">
        <v>1188</v>
      </c>
      <c r="G9" s="5">
        <f t="shared" si="0"/>
        <v>4455</v>
      </c>
      <c r="H9" s="8"/>
    </row>
    <row r="10" spans="2:8" ht="19.5" customHeight="1" x14ac:dyDescent="0.3">
      <c r="B10" s="2" t="s">
        <v>14</v>
      </c>
      <c r="C10" s="3">
        <v>287</v>
      </c>
      <c r="D10" s="3">
        <v>663</v>
      </c>
      <c r="E10" s="3">
        <v>701</v>
      </c>
      <c r="F10" s="3">
        <v>359</v>
      </c>
      <c r="G10" s="5">
        <f t="shared" si="0"/>
        <v>2010</v>
      </c>
      <c r="H10" s="8"/>
    </row>
    <row r="11" spans="2:8" ht="19.5" customHeight="1" x14ac:dyDescent="0.3">
      <c r="B11" s="2" t="s">
        <v>15</v>
      </c>
      <c r="C11" s="3">
        <v>827</v>
      </c>
      <c r="D11" s="3">
        <v>890</v>
      </c>
      <c r="E11" s="3">
        <v>972</v>
      </c>
      <c r="F11" s="3">
        <v>865</v>
      </c>
      <c r="G11" s="5">
        <f t="shared" si="0"/>
        <v>3554</v>
      </c>
      <c r="H11" s="8"/>
    </row>
    <row r="12" spans="2:8" ht="19.5" customHeight="1" x14ac:dyDescent="0.3">
      <c r="B12" s="2" t="s">
        <v>16</v>
      </c>
      <c r="C12" s="3">
        <v>403</v>
      </c>
      <c r="D12" s="3">
        <v>559</v>
      </c>
      <c r="E12" s="3">
        <v>814</v>
      </c>
      <c r="F12" s="3">
        <v>674</v>
      </c>
      <c r="G12" s="5">
        <f t="shared" si="0"/>
        <v>2450</v>
      </c>
      <c r="H12" s="8"/>
    </row>
    <row r="13" spans="2:8" ht="19.5" customHeight="1" x14ac:dyDescent="0.3">
      <c r="B13" s="2" t="s">
        <v>17</v>
      </c>
      <c r="C13" s="3">
        <v>641</v>
      </c>
      <c r="D13" s="3">
        <v>645</v>
      </c>
      <c r="E13" s="3">
        <v>476</v>
      </c>
      <c r="F13" s="3">
        <v>786</v>
      </c>
      <c r="G13" s="5">
        <f t="shared" si="0"/>
        <v>2548</v>
      </c>
      <c r="H13" s="8"/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4"/>
  <sheetViews>
    <sheetView workbookViewId="0">
      <selection activeCell="H7" sqref="H7"/>
    </sheetView>
  </sheetViews>
  <sheetFormatPr defaultRowHeight="19.5" customHeight="1" x14ac:dyDescent="0.3"/>
  <cols>
    <col min="2" max="2" width="13" bestFit="1" customWidth="1"/>
    <col min="3" max="6" width="9" customWidth="1"/>
    <col min="8" max="9" width="9" customWidth="1"/>
  </cols>
  <sheetData>
    <row r="2" spans="2:10" ht="19.5" customHeight="1" x14ac:dyDescent="0.3">
      <c r="B2" s="10" t="s">
        <v>8</v>
      </c>
      <c r="C2" s="10"/>
      <c r="D2" s="10"/>
      <c r="E2" s="10"/>
      <c r="F2" s="10"/>
      <c r="G2" s="10"/>
      <c r="H2" s="10"/>
      <c r="I2" s="10"/>
      <c r="J2" s="10"/>
    </row>
    <row r="3" spans="2:10" ht="19.5" customHeight="1" thickBot="1" x14ac:dyDescent="0.35">
      <c r="B3" s="11"/>
      <c r="C3" s="11"/>
      <c r="D3" s="11"/>
      <c r="E3" s="11"/>
      <c r="F3" s="11"/>
      <c r="G3" s="11"/>
      <c r="H3" s="11"/>
      <c r="I3" s="11"/>
      <c r="J3" s="11"/>
    </row>
    <row r="4" spans="2:10" ht="7.5" customHeight="1" x14ac:dyDescent="0.3"/>
    <row r="5" spans="2:10" ht="19.5" customHeight="1" x14ac:dyDescent="0.3">
      <c r="B5" s="12" t="s">
        <v>0</v>
      </c>
      <c r="C5" s="12" t="s">
        <v>1</v>
      </c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</row>
    <row r="6" spans="2:10" ht="19.5" customHeight="1" x14ac:dyDescent="0.3">
      <c r="B6" s="12"/>
      <c r="C6" s="12"/>
      <c r="D6" s="12"/>
      <c r="E6" s="12"/>
      <c r="F6" s="12"/>
      <c r="G6" s="12"/>
      <c r="H6" s="7">
        <v>1.1000000000000001</v>
      </c>
      <c r="I6" s="7">
        <v>1.2</v>
      </c>
      <c r="J6" s="7">
        <v>1.3</v>
      </c>
    </row>
    <row r="7" spans="2:10" ht="19.5" customHeight="1" x14ac:dyDescent="0.3">
      <c r="B7" s="2" t="s">
        <v>10</v>
      </c>
      <c r="C7" s="3">
        <v>210</v>
      </c>
      <c r="D7" s="3">
        <v>339</v>
      </c>
      <c r="E7" s="3">
        <v>349</v>
      </c>
      <c r="F7" s="3">
        <v>406</v>
      </c>
      <c r="G7" s="5">
        <f>C7+D7+E7+F7</f>
        <v>1304</v>
      </c>
      <c r="H7" s="9"/>
      <c r="I7" s="9"/>
      <c r="J7" s="9"/>
    </row>
    <row r="8" spans="2:10" ht="19.5" customHeight="1" x14ac:dyDescent="0.3">
      <c r="B8" s="2" t="s">
        <v>11</v>
      </c>
      <c r="C8" s="3">
        <v>126</v>
      </c>
      <c r="D8" s="3">
        <v>423</v>
      </c>
      <c r="E8" s="3">
        <v>642</v>
      </c>
      <c r="F8" s="3">
        <v>665</v>
      </c>
      <c r="G8" s="5">
        <f t="shared" ref="G8:G14" si="0">C8+D8+E8+F8</f>
        <v>1856</v>
      </c>
      <c r="H8" s="9"/>
      <c r="I8" s="9"/>
      <c r="J8" s="9"/>
    </row>
    <row r="9" spans="2:10" ht="19.5" customHeight="1" x14ac:dyDescent="0.3">
      <c r="B9" s="2" t="s">
        <v>12</v>
      </c>
      <c r="C9" s="3">
        <v>663</v>
      </c>
      <c r="D9" s="3">
        <v>694</v>
      </c>
      <c r="E9" s="3">
        <v>1373</v>
      </c>
      <c r="F9" s="3">
        <v>753</v>
      </c>
      <c r="G9" s="5">
        <f t="shared" si="0"/>
        <v>3483</v>
      </c>
      <c r="H9" s="9"/>
      <c r="I9" s="9"/>
      <c r="J9" s="9"/>
    </row>
    <row r="10" spans="2:10" ht="19.5" customHeight="1" x14ac:dyDescent="0.3">
      <c r="B10" s="2" t="s">
        <v>13</v>
      </c>
      <c r="C10" s="3">
        <v>777</v>
      </c>
      <c r="D10" s="3">
        <v>1434</v>
      </c>
      <c r="E10" s="3">
        <v>1056</v>
      </c>
      <c r="F10" s="3">
        <v>1188</v>
      </c>
      <c r="G10" s="5">
        <f t="shared" si="0"/>
        <v>4455</v>
      </c>
      <c r="H10" s="9"/>
      <c r="I10" s="9"/>
      <c r="J10" s="9"/>
    </row>
    <row r="11" spans="2:10" ht="19.5" customHeight="1" x14ac:dyDescent="0.3">
      <c r="B11" s="2" t="s">
        <v>14</v>
      </c>
      <c r="C11" s="3">
        <v>287</v>
      </c>
      <c r="D11" s="3">
        <v>663</v>
      </c>
      <c r="E11" s="3">
        <v>701</v>
      </c>
      <c r="F11" s="3">
        <v>359</v>
      </c>
      <c r="G11" s="5">
        <f t="shared" si="0"/>
        <v>2010</v>
      </c>
      <c r="H11" s="9"/>
      <c r="I11" s="9"/>
      <c r="J11" s="9"/>
    </row>
    <row r="12" spans="2:10" ht="19.5" customHeight="1" x14ac:dyDescent="0.3">
      <c r="B12" s="2" t="s">
        <v>15</v>
      </c>
      <c r="C12" s="3">
        <v>827</v>
      </c>
      <c r="D12" s="3">
        <v>890</v>
      </c>
      <c r="E12" s="3">
        <v>972</v>
      </c>
      <c r="F12" s="3">
        <v>865</v>
      </c>
      <c r="G12" s="5">
        <f t="shared" si="0"/>
        <v>3554</v>
      </c>
      <c r="H12" s="9"/>
      <c r="I12" s="9"/>
      <c r="J12" s="9"/>
    </row>
    <row r="13" spans="2:10" ht="19.5" customHeight="1" x14ac:dyDescent="0.3">
      <c r="B13" s="2" t="s">
        <v>16</v>
      </c>
      <c r="C13" s="3">
        <v>403</v>
      </c>
      <c r="D13" s="3">
        <v>559</v>
      </c>
      <c r="E13" s="3">
        <v>814</v>
      </c>
      <c r="F13" s="3">
        <v>674</v>
      </c>
      <c r="G13" s="5">
        <f t="shared" si="0"/>
        <v>2450</v>
      </c>
      <c r="H13" s="9"/>
      <c r="I13" s="9"/>
      <c r="J13" s="9"/>
    </row>
    <row r="14" spans="2:10" ht="19.5" customHeight="1" x14ac:dyDescent="0.3">
      <c r="B14" s="2" t="s">
        <v>17</v>
      </c>
      <c r="C14" s="3">
        <v>641</v>
      </c>
      <c r="D14" s="3">
        <v>645</v>
      </c>
      <c r="E14" s="3">
        <v>476</v>
      </c>
      <c r="F14" s="3">
        <v>786</v>
      </c>
      <c r="G14" s="5">
        <f t="shared" si="0"/>
        <v>2548</v>
      </c>
      <c r="H14" s="9"/>
      <c r="I14" s="9"/>
      <c r="J14" s="9"/>
    </row>
  </sheetData>
  <mergeCells count="8">
    <mergeCell ref="B2:J3"/>
    <mergeCell ref="H5:J5"/>
    <mergeCell ref="B5:B6"/>
    <mergeCell ref="C5:C6"/>
    <mergeCell ref="D5:D6"/>
    <mergeCell ref="E5:E6"/>
    <mergeCell ref="F5:F6"/>
    <mergeCell ref="G5:G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상대참조</vt:lpstr>
      <vt:lpstr>절대참조</vt:lpstr>
      <vt:lpstr>혼합참조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참조 방식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2019-05-31T11:33:47Z</dcterms:modified>
</cp:coreProperties>
</file>